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4E86D553-3BE0-47ED-AB61-BE5E12F42184}" xr6:coauthVersionLast="47" xr6:coauthVersionMax="47" xr10:uidLastSave="{00000000-0000-0000-0000-000000000000}"/>
  <bookViews>
    <workbookView xWindow="-120" yWindow="-120" windowWidth="29040" windowHeight="15720" xr2:uid="{66F4A1E1-C36A-407A-ADA4-DF7A1CC68136}"/>
  </bookViews>
  <sheets>
    <sheet name="24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<sst xmlns="http://schemas.openxmlformats.org/spreadsheetml/2006/main" count="31" uniqueCount="31">
  <si>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</si>
  <si>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</si>
  <si>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</si>
  <si>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</si>
  <si>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</si>
  <si>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</si>
  <si>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</si>
  <si>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</si>
  <si>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</si>
  <si>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</si>
  <si>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</si>
  <si>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</si>
  <si>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</si>
  <si>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</si>
  <si>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Кашга Гречневая и Тефтели с рисом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</si>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</sst>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9080-20BB-41DB-BD73-65BA54DBCD04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45589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f>150+90+50</f>
        <v>290</v>
      </c>
      <c r="F4" s="15">
        <f>13.7+21+9</f>
        <v>43.7</v>
      </c>
      <c r="G4" s="20">
        <f>35.3+199.7+233.7</f>
        <v>468.7</v>
      </c>
      <c r="H4" s="20">
        <f>8.2+13+1.6</f>
        <v>22.8</v>
      </c>
      <c r="I4" s="20">
        <f>6.3+13.2+1.2</f>
        <v>20.7</v>
      </c>
      <c r="J4" s="19">
        <f>35.9+7.3+4.5</f>
        <v>47.699999999999996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60</v>
      </c>
      <c r="F6" s="15">
        <v>4.3</v>
      </c>
      <c r="G6" s="20">
        <f>93.8+29.3</f>
        <v>123.1</v>
      </c>
      <c r="H6" s="20">
        <v>4</v>
      </c>
      <c r="I6" s="20">
        <v>0.5</v>
      </c>
      <c r="J6" s="19">
        <f>5.9+19.7</f>
        <v>25.6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2024-10-08T16:28:22Z</dcterms:created>
  <dcterms:modified xsi:type="dcterms:W3CDTF">2024-10-08T16:28:27Z</dcterms:modified>
</cp:coreProperties>
</file>