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0B1E5E7C-8EDA-49D5-BA1E-F59936BE489F}" xr6:coauthVersionLast="47" xr6:coauthVersionMax="47" xr10:uidLastSave="{00000000-0000-0000-0000-000000000000}"/>
  <bookViews>
    <workbookView xWindow="-120" yWindow="-120" windowWidth="29040" windowHeight="15720" xr2:uid="{640912AE-F463-4F90-8E3D-63E8EAF5F428}"/>
  </bookViews>
  <sheets>
    <sheet name="11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<sst xmlns="http://schemas.openxmlformats.org/spreadsheetml/2006/main" count="32" uniqueCount="32">
  <si>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</si>
  <si>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</si>
  <si>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</si>
  <si>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</si>
  <si>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</si>
  <si>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</si>
  <si>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</si>
  <si>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</si>
  <si>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</si>
  <si>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</si>
  <si>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</t>
  </si>
  <si>
    <t>Ржано-Пшеничный</t>
  </si>
  <si>
    <t>хлеб</t>
  </si>
  <si>
    <t>Чай с сахаром</t>
  </si>
  <si>
    <t>гор.напиток</t>
  </si>
  <si>
    <t>Картофельное пюре 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</si>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</sst>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441C-4F06-42D6-A851-8CC28C2E9ED8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45758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45" x14ac:dyDescent="0.25">
      <c r="A4" s="34" t="s">
        <v>17</v>
      </c>
      <c r="B4" s="39" t="s">
        <v>16</v>
      </c>
      <c r="C4" s="32"/>
      <c r="D4" s="16" t="s">
        <v>15</v>
      </c>
      <c r="E4" s="14">
        <f>150+100</f>
        <v>250</v>
      </c>
      <c r="F4" s="15">
        <f>55.71+22</f>
        <v>77.710000000000008</v>
      </c>
      <c r="G4" s="20">
        <f>139.4+232.1</f>
        <v>371.5</v>
      </c>
      <c r="H4" s="20">
        <f>3.1+17</f>
        <v>20.100000000000001</v>
      </c>
      <c r="I4" s="20">
        <f>5.3+16.5</f>
        <v>21.8</v>
      </c>
      <c r="J4" s="19">
        <f>19.8+3.9</f>
        <v>23.7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0.1</v>
      </c>
      <c r="I5" s="20">
        <v>0</v>
      </c>
      <c r="J5" s="19">
        <v>15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v>0.6</v>
      </c>
      <c r="J6" s="19">
        <v>29.6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73.5</v>
      </c>
      <c r="H7" s="38">
        <v>1.4</v>
      </c>
      <c r="I7" s="38">
        <v>6.6</v>
      </c>
      <c r="J7" s="37">
        <v>2.1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2025-03-23T07:05:45Z</dcterms:created>
  <dcterms:modified xsi:type="dcterms:W3CDTF">2025-03-23T07:05:50Z</dcterms:modified>
</cp:coreProperties>
</file>